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6855"/>
  </bookViews>
  <sheets>
    <sheet name="D2_June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<sst xmlns="http://schemas.openxmlformats.org/spreadsheetml/2006/main" count="42" uniqueCount="42">
  <si>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</si>
  <si>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</si>
  <si>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</si>
  <si>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</si>
  <si>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</si>
  <si>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</si>
  <si>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</si>
  <si>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</si>
  <si>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</si>
  <si>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</si>
  <si>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</si>
  <si>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</si>
  <si>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</si>
  <si>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</si>
  <si>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</si>
  <si>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</si>
  <si>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</si>
  <si>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</si>
  <si>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</si>
  <si>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</si>
  <si>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</si>
  <si>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</si>
  <si>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</si>
  <si>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</si>
  <si>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</si>
  <si>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</si>
  <si>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</si>
  <si>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</si>
  <si>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</si>
  <si>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</si>
  <si>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</si>
  <si>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</si>
  <si>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</si>
  <si>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</si>
  <si>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</si>
  <si>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</si>
  <si>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</si>
  <si>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</si>
  <si>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</si>
  <si>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</si>
  <si>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1st July'19 to 31st July'19</t>
  </si>
  <si>
    <t>Aug'2019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</si>
</sst>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7" fillId="0" borderId="2" xfId="37" applyNumberFormat="1" applyFont="1" applyFill="1" applyBorder="1" applyAlignment="1">
      <alignment horizontal="left" readingOrder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L4" sqref="L1:L1048576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41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40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422</v>
      </c>
      <c r="D9" s="10">
        <v>76</v>
      </c>
      <c r="E9" s="10">
        <v>498</v>
      </c>
      <c r="F9" s="10">
        <v>107</v>
      </c>
      <c r="G9" s="10">
        <v>391</v>
      </c>
      <c r="H9" s="10">
        <v>35</v>
      </c>
      <c r="I9" s="10">
        <f>F9-H9</f>
        <v>72</v>
      </c>
      <c r="J9" s="11">
        <v>32.710280373831772</v>
      </c>
      <c r="K9" s="10">
        <v>35</v>
      </c>
    </row>
    <row r="10" spans="1:11" ht="15.75" x14ac:dyDescent="0.25">
      <c r="A10" s="10">
        <v>2</v>
      </c>
      <c r="B10" s="10" t="s">
        <v>1</v>
      </c>
      <c r="C10" s="10">
        <v>120</v>
      </c>
      <c r="D10" s="10">
        <v>160</v>
      </c>
      <c r="E10" s="10">
        <v>280</v>
      </c>
      <c r="F10" s="10">
        <v>132</v>
      </c>
      <c r="G10" s="10">
        <v>148</v>
      </c>
      <c r="H10" s="10">
        <v>100</v>
      </c>
      <c r="I10" s="10">
        <f t="shared" ref="I10:I28" si="0">F10-H10</f>
        <v>32</v>
      </c>
      <c r="J10" s="11">
        <v>75.757575757575751</v>
      </c>
      <c r="K10" s="10">
        <v>100</v>
      </c>
    </row>
    <row r="11" spans="1:11" ht="15.75" x14ac:dyDescent="0.25">
      <c r="A11" s="10">
        <v>3</v>
      </c>
      <c r="B11" s="10" t="s">
        <v>2</v>
      </c>
      <c r="C11" s="10">
        <v>101</v>
      </c>
      <c r="D11" s="10">
        <v>53</v>
      </c>
      <c r="E11" s="10">
        <v>154</v>
      </c>
      <c r="F11" s="10">
        <v>72</v>
      </c>
      <c r="G11" s="10">
        <v>82</v>
      </c>
      <c r="H11" s="10">
        <v>71</v>
      </c>
      <c r="I11" s="10">
        <f t="shared" si="0"/>
        <v>1</v>
      </c>
      <c r="J11" s="11">
        <v>98.611111111111114</v>
      </c>
      <c r="K11" s="10">
        <v>71</v>
      </c>
    </row>
    <row r="12" spans="1:11" ht="15.75" x14ac:dyDescent="0.25">
      <c r="A12" s="10">
        <v>4</v>
      </c>
      <c r="B12" s="10" t="s">
        <v>3</v>
      </c>
      <c r="C12" s="10">
        <v>70</v>
      </c>
      <c r="D12" s="10">
        <v>82</v>
      </c>
      <c r="E12" s="10">
        <v>152</v>
      </c>
      <c r="F12" s="10">
        <v>57</v>
      </c>
      <c r="G12" s="10">
        <v>95</v>
      </c>
      <c r="H12" s="10">
        <v>51</v>
      </c>
      <c r="I12" s="10">
        <f t="shared" si="0"/>
        <v>6</v>
      </c>
      <c r="J12" s="11">
        <v>89.473684210526315</v>
      </c>
      <c r="K12" s="10">
        <v>51</v>
      </c>
    </row>
    <row r="13" spans="1:11" ht="15.75" x14ac:dyDescent="0.25">
      <c r="A13" s="10">
        <v>5</v>
      </c>
      <c r="B13" s="10" t="s">
        <v>4</v>
      </c>
      <c r="C13" s="10">
        <v>352</v>
      </c>
      <c r="D13" s="10">
        <v>196</v>
      </c>
      <c r="E13" s="10">
        <v>548</v>
      </c>
      <c r="F13" s="10">
        <v>260</v>
      </c>
      <c r="G13" s="10">
        <v>288</v>
      </c>
      <c r="H13" s="10">
        <v>201</v>
      </c>
      <c r="I13" s="10">
        <f t="shared" si="0"/>
        <v>59</v>
      </c>
      <c r="J13" s="11">
        <v>77.307692307692307</v>
      </c>
      <c r="K13" s="10">
        <v>201</v>
      </c>
    </row>
    <row r="14" spans="1:11" ht="15.75" x14ac:dyDescent="0.25">
      <c r="A14" s="10">
        <v>6</v>
      </c>
      <c r="B14" s="10" t="s">
        <v>5</v>
      </c>
      <c r="C14" s="10">
        <v>101</v>
      </c>
      <c r="D14" s="10">
        <v>42</v>
      </c>
      <c r="E14" s="10">
        <v>143</v>
      </c>
      <c r="F14" s="10">
        <v>39</v>
      </c>
      <c r="G14" s="10">
        <v>104</v>
      </c>
      <c r="H14" s="10">
        <v>39</v>
      </c>
      <c r="I14" s="10">
        <f t="shared" si="0"/>
        <v>0</v>
      </c>
      <c r="J14" s="11">
        <v>100</v>
      </c>
      <c r="K14" s="10">
        <v>39</v>
      </c>
    </row>
    <row r="15" spans="1:11" ht="15.75" x14ac:dyDescent="0.25">
      <c r="A15" s="10">
        <v>7</v>
      </c>
      <c r="B15" s="10" t="s">
        <v>6</v>
      </c>
      <c r="C15" s="10">
        <v>119</v>
      </c>
      <c r="D15" s="10">
        <v>65</v>
      </c>
      <c r="E15" s="10">
        <v>184</v>
      </c>
      <c r="F15" s="10">
        <v>72</v>
      </c>
      <c r="G15" s="10">
        <v>112</v>
      </c>
      <c r="H15" s="10">
        <v>25</v>
      </c>
      <c r="I15" s="10">
        <f t="shared" si="0"/>
        <v>47</v>
      </c>
      <c r="J15" s="11">
        <v>34.722222222222221</v>
      </c>
      <c r="K15" s="10">
        <v>25</v>
      </c>
    </row>
    <row r="16" spans="1:11" ht="15.75" x14ac:dyDescent="0.25">
      <c r="A16" s="10">
        <v>8</v>
      </c>
      <c r="B16" s="10" t="s">
        <v>7</v>
      </c>
      <c r="C16" s="10">
        <v>294</v>
      </c>
      <c r="D16" s="10">
        <v>70</v>
      </c>
      <c r="E16" s="10">
        <v>364</v>
      </c>
      <c r="F16" s="10">
        <v>120</v>
      </c>
      <c r="G16" s="10">
        <v>244</v>
      </c>
      <c r="H16" s="10">
        <v>92</v>
      </c>
      <c r="I16" s="10">
        <f t="shared" si="0"/>
        <v>28</v>
      </c>
      <c r="J16" s="11">
        <v>76.666666666666671</v>
      </c>
      <c r="K16" s="10">
        <v>92</v>
      </c>
    </row>
    <row r="17" spans="1:11" ht="15.75" x14ac:dyDescent="0.25">
      <c r="A17" s="10">
        <v>9</v>
      </c>
      <c r="B17" s="10" t="s">
        <v>8</v>
      </c>
      <c r="C17" s="10">
        <v>357</v>
      </c>
      <c r="D17" s="10">
        <v>91</v>
      </c>
      <c r="E17" s="10">
        <v>448</v>
      </c>
      <c r="F17" s="10">
        <v>121</v>
      </c>
      <c r="G17" s="10">
        <v>327</v>
      </c>
      <c r="H17" s="10">
        <v>104</v>
      </c>
      <c r="I17" s="10">
        <f t="shared" si="0"/>
        <v>17</v>
      </c>
      <c r="J17" s="11">
        <v>85.950413223140501</v>
      </c>
      <c r="K17" s="10">
        <v>104</v>
      </c>
    </row>
    <row r="18" spans="1:11" ht="15.75" x14ac:dyDescent="0.25">
      <c r="A18" s="10">
        <v>10</v>
      </c>
      <c r="B18" s="10" t="s">
        <v>9</v>
      </c>
      <c r="C18" s="10">
        <v>21</v>
      </c>
      <c r="D18" s="10">
        <v>0</v>
      </c>
      <c r="E18" s="10">
        <v>21</v>
      </c>
      <c r="F18" s="10">
        <v>0</v>
      </c>
      <c r="G18" s="10">
        <v>21</v>
      </c>
      <c r="H18" s="10">
        <v>0</v>
      </c>
      <c r="I18" s="10">
        <f t="shared" si="0"/>
        <v>0</v>
      </c>
      <c r="J18" s="11">
        <v>0</v>
      </c>
      <c r="K18" s="10">
        <v>0</v>
      </c>
    </row>
    <row r="19" spans="1:11" ht="15.75" x14ac:dyDescent="0.25">
      <c r="A19" s="10">
        <v>11</v>
      </c>
      <c r="B19" s="10" t="s">
        <v>10</v>
      </c>
      <c r="C19" s="10">
        <v>206</v>
      </c>
      <c r="D19" s="10">
        <v>29</v>
      </c>
      <c r="E19" s="10">
        <v>235</v>
      </c>
      <c r="F19" s="10">
        <v>18</v>
      </c>
      <c r="G19" s="10">
        <v>217</v>
      </c>
      <c r="H19" s="10">
        <v>4</v>
      </c>
      <c r="I19" s="10">
        <f t="shared" si="0"/>
        <v>14</v>
      </c>
      <c r="J19" s="11">
        <v>22.222222222222221</v>
      </c>
      <c r="K19" s="10">
        <v>4</v>
      </c>
    </row>
    <row r="20" spans="1:11" ht="15.75" x14ac:dyDescent="0.25">
      <c r="A20" s="10">
        <v>12</v>
      </c>
      <c r="B20" s="10" t="s">
        <v>11</v>
      </c>
      <c r="C20" s="10">
        <v>51</v>
      </c>
      <c r="D20" s="10">
        <v>20</v>
      </c>
      <c r="E20" s="10">
        <v>71</v>
      </c>
      <c r="F20" s="10">
        <v>55</v>
      </c>
      <c r="G20" s="10">
        <v>16</v>
      </c>
      <c r="H20" s="10">
        <v>54</v>
      </c>
      <c r="I20" s="10">
        <f t="shared" si="0"/>
        <v>1</v>
      </c>
      <c r="J20" s="11">
        <v>98.181818181818187</v>
      </c>
      <c r="K20" s="10">
        <v>54</v>
      </c>
    </row>
    <row r="21" spans="1:11" ht="15.75" x14ac:dyDescent="0.25">
      <c r="A21" s="10">
        <v>13</v>
      </c>
      <c r="B21" s="10" t="s">
        <v>12</v>
      </c>
      <c r="C21" s="10">
        <v>303</v>
      </c>
      <c r="D21" s="10">
        <v>203</v>
      </c>
      <c r="E21" s="10">
        <v>506</v>
      </c>
      <c r="F21" s="10">
        <v>103</v>
      </c>
      <c r="G21" s="10">
        <v>403</v>
      </c>
      <c r="H21" s="10">
        <v>81</v>
      </c>
      <c r="I21" s="10">
        <f t="shared" si="0"/>
        <v>22</v>
      </c>
      <c r="J21" s="11">
        <v>78.640776699029118</v>
      </c>
      <c r="K21" s="10">
        <v>81</v>
      </c>
    </row>
    <row r="22" spans="1:11" ht="15.75" x14ac:dyDescent="0.25">
      <c r="A22" s="10">
        <v>14</v>
      </c>
      <c r="B22" s="10" t="s">
        <v>13</v>
      </c>
      <c r="C22" s="10">
        <v>349</v>
      </c>
      <c r="D22" s="10">
        <v>230</v>
      </c>
      <c r="E22" s="10">
        <v>579</v>
      </c>
      <c r="F22" s="10">
        <v>139</v>
      </c>
      <c r="G22" s="10">
        <v>440</v>
      </c>
      <c r="H22" s="10">
        <v>98</v>
      </c>
      <c r="I22" s="10">
        <f t="shared" si="0"/>
        <v>41</v>
      </c>
      <c r="J22" s="11">
        <v>70.503597122302153</v>
      </c>
      <c r="K22" s="10">
        <v>98</v>
      </c>
    </row>
    <row r="23" spans="1:11" ht="15.75" x14ac:dyDescent="0.25">
      <c r="A23" s="10">
        <v>15</v>
      </c>
      <c r="B23" s="10" t="s">
        <v>14</v>
      </c>
      <c r="C23" s="10">
        <v>632</v>
      </c>
      <c r="D23" s="10">
        <v>221</v>
      </c>
      <c r="E23" s="10">
        <v>853</v>
      </c>
      <c r="F23" s="10">
        <v>111</v>
      </c>
      <c r="G23" s="10">
        <v>742</v>
      </c>
      <c r="H23" s="10">
        <v>97</v>
      </c>
      <c r="I23" s="10">
        <f t="shared" si="0"/>
        <v>14</v>
      </c>
      <c r="J23" s="11">
        <v>87.387387387387378</v>
      </c>
      <c r="K23" s="10">
        <v>97</v>
      </c>
    </row>
    <row r="24" spans="1:11" ht="15.75" x14ac:dyDescent="0.25">
      <c r="A24" s="10">
        <v>16</v>
      </c>
      <c r="B24" s="10" t="s">
        <v>15</v>
      </c>
      <c r="C24" s="10">
        <v>181</v>
      </c>
      <c r="D24" s="10">
        <v>77</v>
      </c>
      <c r="E24" s="10">
        <v>258</v>
      </c>
      <c r="F24" s="10">
        <v>85</v>
      </c>
      <c r="G24" s="10">
        <v>173</v>
      </c>
      <c r="H24" s="10">
        <v>69</v>
      </c>
      <c r="I24" s="10">
        <f t="shared" si="0"/>
        <v>16</v>
      </c>
      <c r="J24" s="11">
        <v>81.17647058823529</v>
      </c>
      <c r="K24" s="10">
        <v>69</v>
      </c>
    </row>
    <row r="25" spans="1:11" ht="15.75" x14ac:dyDescent="0.25">
      <c r="A25" s="10">
        <v>17</v>
      </c>
      <c r="B25" s="10" t="s">
        <v>16</v>
      </c>
      <c r="C25" s="10">
        <v>1647</v>
      </c>
      <c r="D25" s="15">
        <v>1067</v>
      </c>
      <c r="E25" s="10">
        <v>2714</v>
      </c>
      <c r="F25" s="15">
        <v>1535</v>
      </c>
      <c r="G25" s="10">
        <v>1179</v>
      </c>
      <c r="H25" s="15">
        <v>1132</v>
      </c>
      <c r="I25" s="10">
        <f t="shared" si="0"/>
        <v>403</v>
      </c>
      <c r="J25" s="11">
        <v>73.745928338762212</v>
      </c>
      <c r="K25" s="10">
        <v>1132</v>
      </c>
    </row>
    <row r="26" spans="1:11" ht="15.75" x14ac:dyDescent="0.25">
      <c r="A26" s="10">
        <v>18</v>
      </c>
      <c r="B26" s="10" t="s">
        <v>17</v>
      </c>
      <c r="C26" s="10">
        <v>954</v>
      </c>
      <c r="D26" s="10">
        <v>563</v>
      </c>
      <c r="E26" s="10">
        <v>1517</v>
      </c>
      <c r="F26" s="10">
        <v>550</v>
      </c>
      <c r="G26" s="10">
        <v>967</v>
      </c>
      <c r="H26" s="10">
        <v>468</v>
      </c>
      <c r="I26" s="10">
        <f t="shared" si="0"/>
        <v>82</v>
      </c>
      <c r="J26" s="11">
        <v>85.090909090909093</v>
      </c>
      <c r="K26" s="10">
        <v>468</v>
      </c>
    </row>
    <row r="27" spans="1:11" ht="15.75" x14ac:dyDescent="0.25">
      <c r="A27" s="10">
        <v>19</v>
      </c>
      <c r="B27" s="10" t="s">
        <v>18</v>
      </c>
      <c r="C27" s="10">
        <v>28</v>
      </c>
      <c r="D27" s="10">
        <v>160</v>
      </c>
      <c r="E27" s="10">
        <v>188</v>
      </c>
      <c r="F27" s="10">
        <v>156</v>
      </c>
      <c r="G27" s="10">
        <v>32</v>
      </c>
      <c r="H27" s="10">
        <v>155</v>
      </c>
      <c r="I27" s="10">
        <f t="shared" si="0"/>
        <v>1</v>
      </c>
      <c r="J27" s="11">
        <v>99.358974358974365</v>
      </c>
      <c r="K27" s="10">
        <v>155</v>
      </c>
    </row>
    <row r="28" spans="1:11" ht="15.75" x14ac:dyDescent="0.25">
      <c r="A28" s="10">
        <v>20</v>
      </c>
      <c r="B28" s="10" t="s">
        <v>19</v>
      </c>
      <c r="C28" s="10">
        <v>2550</v>
      </c>
      <c r="D28" s="15">
        <v>2138</v>
      </c>
      <c r="E28" s="10">
        <v>4688</v>
      </c>
      <c r="F28" s="15">
        <v>2817</v>
      </c>
      <c r="G28" s="10">
        <v>1871</v>
      </c>
      <c r="H28" s="15">
        <v>2333</v>
      </c>
      <c r="I28" s="10">
        <f t="shared" si="0"/>
        <v>484</v>
      </c>
      <c r="J28" s="11">
        <v>82.818601348952797</v>
      </c>
      <c r="K28" s="10">
        <v>2333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D2_June2019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2019-08-29T09:44:18Z</dcterms:modified>
</cp:coreProperties>
</file>